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 standalone="yes"?>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workbookPr date1904="1"/>
  <bookViews>
    <workbookView xWindow="0" yWindow="40" windowWidth="15960" windowHeight="18080"/>
  </bookViews>
  <sheets>
    <sheet name="シート 1 - ご利用チェックリスト" sheetId="1" r:id="rId4"/>
  </sheets>
</workbook>
</file>

<file path=xl/sharedStrings.xml><?xml version="1.0" encoding="utf-8"?>
<sst xmlns="http://schemas.openxmlformats.org/spreadsheetml/2006/main" uniqueCount="83">
  <si>
    <t>ご利用チェック表</t>
  </si>
  <si>
    <t>チェック項目</t>
  </si>
  <si>
    <t>旅行社</t>
  </si>
  <si>
    <t>ホテル</t>
  </si>
  <si>
    <t>ご宿泊人数・グループ・男女別　　　郵送済み　　　　月　　　　日発送</t>
  </si>
  <si>
    <t>工程表（予定表）　　　　　　　　　郵送済み　　　　月　　　　日発送</t>
  </si>
  <si>
    <t>最終チェック済　工程表（しおり）最新　　郵送済み　　　　月　　　　日発送　　</t>
  </si>
  <si>
    <t>アレルギー者情報　　　共有済み　　　　　月　　　　　日　（ファイルを更新）</t>
  </si>
  <si>
    <t>レストラン席表　　　　共有済み　　　　　月　　　　　日　（ファイルを更新）</t>
  </si>
  <si>
    <t>部屋別宿泊人数表　　　共有済み　　　　　月　　　　　日　（ファイルを更新）</t>
  </si>
  <si>
    <t>各種チェック項目（該当しない項目を削除）</t>
  </si>
  <si>
    <t>ドア表</t>
  </si>
  <si>
    <t>有</t>
  </si>
  <si>
    <t>無</t>
  </si>
  <si>
    <t>表の作成：学校　旅行者　ホテル</t>
  </si>
  <si>
    <t>テレビ</t>
  </si>
  <si>
    <t>（無であれば、全館見ることができません。）</t>
  </si>
  <si>
    <t>自販機</t>
  </si>
  <si>
    <t>（アルコールのみカット可能）</t>
  </si>
  <si>
    <t>館内放送</t>
  </si>
  <si>
    <t>空調設備</t>
  </si>
  <si>
    <t>暖房のみ</t>
  </si>
  <si>
    <t>スリッパ</t>
  </si>
  <si>
    <t>使用</t>
  </si>
  <si>
    <t>不使用</t>
  </si>
  <si>
    <t>靴袋</t>
  </si>
  <si>
    <t>貴重品袋</t>
  </si>
  <si>
    <t>部屋入り</t>
  </si>
  <si>
    <t>フロント渡し</t>
  </si>
  <si>
    <t>部屋鍵</t>
  </si>
  <si>
    <t>先生部屋鍵</t>
  </si>
  <si>
    <t>冷蔵庫</t>
  </si>
  <si>
    <t>引率者の部屋には設置可能（水・お茶・無し）生徒部屋には無し</t>
  </si>
  <si>
    <t>売店</t>
  </si>
  <si>
    <t>可</t>
  </si>
  <si>
    <t>不可</t>
  </si>
  <si>
    <t>希望のお時間でご利用いただけます。</t>
  </si>
  <si>
    <t>ゴミの扱い</t>
  </si>
  <si>
    <t>廊下の種類別ゴミ箱に分別して出して下さい。（各部屋にも小ゴミ箱あり）</t>
  </si>
  <si>
    <t>弁当ゴミ</t>
  </si>
  <si>
    <t>到着時の弁当ゴミはホテル前で分別回収をお願いします。</t>
  </si>
  <si>
    <t>食事</t>
  </si>
  <si>
    <t>朝</t>
  </si>
  <si>
    <t>レストランウィング</t>
  </si>
  <si>
    <t>400席</t>
  </si>
  <si>
    <t>片付け：テーブルごとに同じ種類の食器をまとめて下さい。</t>
  </si>
  <si>
    <t>昼</t>
  </si>
  <si>
    <t>コンベンションホール</t>
  </si>
  <si>
    <t>192席</t>
  </si>
  <si>
    <t>版</t>
  </si>
  <si>
    <t>水筒</t>
  </si>
  <si>
    <t>レストランに夕食時に提出、朝食時に受取</t>
  </si>
  <si>
    <t>名前を記入し外蓋を外して下さい。常温です。</t>
  </si>
  <si>
    <t>お茶</t>
  </si>
  <si>
    <t>廊下にジャグで麦茶を出します。常温です。紙コップ一人一個</t>
  </si>
  <si>
    <t>寝具</t>
  </si>
  <si>
    <t>敷シーツ、枕カバーを自分で付けて下さい。（2日目の交換はありません。）</t>
  </si>
  <si>
    <t>出発時の片付け</t>
  </si>
  <si>
    <t>敷シーツ、枕カバーを外して廊下に出して下さい。掛けカバーは外さない。</t>
  </si>
  <si>
    <t>布団は種類別に部屋の隅に積んでおく。押入に入れないで下さい。</t>
  </si>
  <si>
    <t>最終日の荷物</t>
  </si>
  <si>
    <t>宿舎周辺で体験学習をする時は、荷物はコンベンションホールまたはバス積でお願いします。</t>
  </si>
  <si>
    <t>お風呂（最大収容人数）</t>
  </si>
  <si>
    <t>あさまの湯　男子40名、女子30名　　カランの数　11個　9個</t>
  </si>
  <si>
    <t>ダボスの湯　男子20名、女子20名　　カランの数　10個　10個</t>
  </si>
  <si>
    <t>特別入浴</t>
  </si>
  <si>
    <t>時間を別に指定。またはバス付きのお部屋を指定してご利用下さい。</t>
  </si>
  <si>
    <t>ドライヤー</t>
  </si>
  <si>
    <t>各部屋に備え付け無し。大浴場には各2台有り。持ち込みは各部屋1台まで（1,000Wまで）</t>
  </si>
  <si>
    <t>キャンプファイヤー</t>
  </si>
  <si>
    <t>トーチ：　学校　ホテル　　　　本</t>
  </si>
  <si>
    <t>パブリックスペース</t>
  </si>
  <si>
    <t>体育館：540㎡　コンベンションホール：340㎡（3分割可）　広間：りんどう、しゃくなげ</t>
  </si>
  <si>
    <t>広間：りんどう、しゃくなげ　各15畳</t>
  </si>
  <si>
    <t>発注可能</t>
  </si>
  <si>
    <t>弁当、ペットボトル（お茶・スポーツドリンク）、菓子パン、アイスクリーム　注文はお早めに</t>
  </si>
  <si>
    <t>入館式（入校式）</t>
  </si>
  <si>
    <t>場所：　　　</t>
  </si>
  <si>
    <t>退館式（閉校式）</t>
  </si>
  <si>
    <t>場所：　　　　</t>
  </si>
  <si>
    <t>その他</t>
  </si>
  <si>
    <t>AED、コインランドリーがあります。お部屋に時計はございません。</t>
  </si>
  <si>
    <t>150人未満は、あさまの湯のみ、要相談。</t>
  </si>
</sst>
</file>

<file path=xl/styles.xml><?xml version="1.0" encoding="utf-8"?>
<styleSheet xmlns="http://schemas.openxmlformats.org/spreadsheetml/2006/main">
  <numFmts count="1">
    <numFmt numFmtId="0" formatCode="General"/>
  </numFmts>
  <fonts count="8">
    <font>
      <sz val="12"/>
      <color indexed="8"/>
      <name val="Verdana"/>
    </font>
    <font>
      <sz val="12"/>
      <color indexed="8"/>
      <name val="ヒラギノ角ゴ ProN W3"/>
    </font>
    <font>
      <sz val="12"/>
      <color indexed="8"/>
      <name val="Verdana"/>
    </font>
    <font>
      <sz val="15"/>
      <color indexed="8"/>
      <name val="Verdana"/>
    </font>
    <font>
      <sz val="18"/>
      <color indexed="8"/>
      <name val="ヒラギノ角ゴ ProN W6"/>
    </font>
    <font>
      <sz val="10"/>
      <color indexed="8"/>
      <name val="ヒラギノ角ゴ ProN W6"/>
    </font>
    <font>
      <sz val="12"/>
      <color indexed="8"/>
      <name val="ヒラギノ角ゴ ProN W6"/>
    </font>
    <font>
      <sz val="10"/>
      <color indexed="8"/>
      <name val="ヒラギノ角ゴ ProN W3"/>
    </font>
  </fonts>
  <fills count="4">
    <fill>
      <patternFill patternType="none"/>
    </fill>
    <fill>
      <patternFill patternType="gray125"/>
    </fill>
    <fill>
      <patternFill patternType="solid">
        <fgColor indexed="11"/>
        <bgColor auto="1"/>
      </patternFill>
    </fill>
    <fill>
      <patternFill patternType="solid">
        <fgColor indexed="12"/>
        <bgColor auto="1"/>
      </patternFill>
    </fill>
  </fills>
  <borders count="16">
    <border>
      <left/>
      <right/>
      <top/>
      <bottom/>
      <diagonal/>
    </border>
    <border>
      <left style="thin">
        <color indexed="9"/>
      </left>
      <right/>
      <top style="thin">
        <color indexed="9"/>
      </top>
      <bottom style="thin">
        <color indexed="10"/>
      </bottom>
      <diagonal/>
    </border>
    <border>
      <left/>
      <right/>
      <top style="thin">
        <color indexed="9"/>
      </top>
      <bottom style="thin">
        <color indexed="10"/>
      </bottom>
      <diagonal/>
    </border>
    <border>
      <left/>
      <right style="thin">
        <color indexed="9"/>
      </right>
      <top style="thin">
        <color indexed="9"/>
      </top>
      <bottom style="thin">
        <color indexed="10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/>
      <right/>
      <top style="thin">
        <color indexed="10"/>
      </top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29">
    <xf numFmtId="0" fontId="0" applyNumberFormat="0" applyFont="1" applyFill="0" applyBorder="0" applyAlignment="1" applyProtection="0">
      <alignment vertical="top" wrapText="1"/>
    </xf>
    <xf numFmtId="0" fontId="2" applyNumberFormat="1" applyFont="1" applyFill="0" applyBorder="0" applyAlignment="1" applyProtection="0">
      <alignment vertical="top" wrapText="1"/>
    </xf>
    <xf numFmtId="0" fontId="4" borderId="1" applyNumberFormat="1" applyFont="1" applyFill="0" applyBorder="1" applyAlignment="1" applyProtection="0">
      <alignment horizontal="center" vertical="center"/>
    </xf>
    <xf numFmtId="1" fontId="2" borderId="2" applyNumberFormat="1" applyFont="1" applyFill="0" applyBorder="1" applyAlignment="1" applyProtection="0">
      <alignment vertical="top" wrapText="1"/>
    </xf>
    <xf numFmtId="1" fontId="2" borderId="3" applyNumberFormat="1" applyFont="1" applyFill="0" applyBorder="1" applyAlignment="1" applyProtection="0">
      <alignment vertical="top" wrapText="1"/>
    </xf>
    <xf numFmtId="0" fontId="5" fillId="2" borderId="4" applyNumberFormat="1" applyFont="1" applyFill="1" applyBorder="1" applyAlignment="1" applyProtection="0">
      <alignment horizontal="center" vertical="center" wrapText="1"/>
    </xf>
    <xf numFmtId="1" fontId="5" fillId="2" borderId="5" applyNumberFormat="1" applyFont="1" applyFill="1" applyBorder="1" applyAlignment="1" applyProtection="0">
      <alignment vertical="top" wrapText="1"/>
    </xf>
    <xf numFmtId="1" fontId="5" fillId="2" borderId="6" applyNumberFormat="1" applyFont="1" applyFill="1" applyBorder="1" applyAlignment="1" applyProtection="0">
      <alignment vertical="top" wrapText="1"/>
    </xf>
    <xf numFmtId="0" fontId="5" fillId="2" borderId="7" applyNumberFormat="1" applyFont="1" applyFill="1" applyBorder="1" applyAlignment="1" applyProtection="0">
      <alignment horizontal="center" vertical="top" wrapText="1"/>
    </xf>
    <xf numFmtId="0" fontId="5" fillId="3" borderId="8" applyNumberFormat="1" applyFont="1" applyFill="1" applyBorder="1" applyAlignment="1" applyProtection="0">
      <alignment horizontal="center" vertical="center" wrapText="1"/>
    </xf>
    <xf numFmtId="0" fontId="1" borderId="8" applyNumberFormat="1" applyFont="1" applyFill="0" applyBorder="1" applyAlignment="1" applyProtection="0">
      <alignment vertical="center"/>
    </xf>
    <xf numFmtId="1" fontId="1" borderId="8" applyNumberFormat="1" applyFont="1" applyFill="0" applyBorder="1" applyAlignment="1" applyProtection="0">
      <alignment horizontal="center" vertical="center"/>
    </xf>
    <xf numFmtId="1" fontId="1" borderId="8" applyNumberFormat="1" applyFont="1" applyFill="0" applyBorder="1" applyAlignment="1" applyProtection="0">
      <alignment vertical="center"/>
    </xf>
    <xf numFmtId="0" fontId="5" fillId="3" borderId="9" applyNumberFormat="1" applyFont="1" applyFill="1" applyBorder="1" applyAlignment="1" applyProtection="0">
      <alignment horizontal="center" vertical="center" wrapText="1"/>
    </xf>
    <xf numFmtId="0" fontId="1" borderId="9" applyNumberFormat="1" applyFont="1" applyFill="0" applyBorder="1" applyAlignment="1" applyProtection="0">
      <alignment vertical="center"/>
    </xf>
    <xf numFmtId="1" fontId="1" borderId="9" applyNumberFormat="1" applyFont="1" applyFill="0" applyBorder="1" applyAlignment="1" applyProtection="0">
      <alignment horizontal="center" vertical="center"/>
    </xf>
    <xf numFmtId="1" fontId="1" borderId="9" applyNumberFormat="1" applyFont="1" applyFill="0" applyBorder="1" applyAlignment="1" applyProtection="0">
      <alignment vertical="center"/>
    </xf>
    <xf numFmtId="0" fontId="6" fillId="3" borderId="10" applyNumberFormat="1" applyFont="1" applyFill="1" applyBorder="1" applyAlignment="1" applyProtection="0">
      <alignment horizontal="center" vertical="center"/>
    </xf>
    <xf numFmtId="1" fontId="1" borderId="11" applyNumberFormat="1" applyFont="1" applyFill="0" applyBorder="1" applyAlignment="1" applyProtection="0">
      <alignment vertical="center"/>
    </xf>
    <xf numFmtId="1" fontId="1" borderId="12" applyNumberFormat="1" applyFont="1" applyFill="0" applyBorder="1" applyAlignment="1" applyProtection="0">
      <alignment vertical="center"/>
    </xf>
    <xf numFmtId="0" fontId="1" borderId="9" applyNumberFormat="1" applyFont="1" applyFill="0" applyBorder="1" applyAlignment="1" applyProtection="0">
      <alignment horizontal="center" vertical="center"/>
    </xf>
    <xf numFmtId="0" fontId="1" borderId="9" applyNumberFormat="1" applyFont="1" applyFill="0" applyBorder="1" applyAlignment="1" applyProtection="0">
      <alignment horizontal="left" vertical="center"/>
    </xf>
    <xf numFmtId="0" fontId="1" borderId="13" applyNumberFormat="1" applyFont="1" applyFill="0" applyBorder="1" applyAlignment="1" applyProtection="0">
      <alignment horizontal="center" vertical="center"/>
    </xf>
    <xf numFmtId="0" fontId="1" borderId="13" applyNumberFormat="1" applyFont="1" applyFill="0" applyBorder="1" applyAlignment="1" applyProtection="0">
      <alignment horizontal="left" vertical="center" wrapText="1"/>
    </xf>
    <xf numFmtId="1" fontId="1" borderId="14" applyNumberFormat="1" applyFont="1" applyFill="0" applyBorder="1" applyAlignment="1" applyProtection="0">
      <alignment vertical="center"/>
    </xf>
    <xf numFmtId="1" fontId="1" borderId="15" applyNumberFormat="1" applyFont="1" applyFill="0" applyBorder="1" applyAlignment="1" applyProtection="0">
      <alignment vertical="center"/>
    </xf>
    <xf numFmtId="0" fontId="1" borderId="13" applyNumberFormat="1" applyFont="1" applyFill="0" applyBorder="1" applyAlignment="1" applyProtection="0">
      <alignment vertical="center"/>
    </xf>
    <xf numFmtId="1" fontId="5" fillId="3" borderId="9" applyNumberFormat="1" applyFont="1" applyFill="1" applyBorder="1" applyAlignment="1" applyProtection="0">
      <alignment horizontal="center" vertical="center" wrapText="1"/>
    </xf>
    <xf numFmtId="1" fontId="7" borderId="9" applyNumberFormat="1" applyFont="1" applyFill="0" applyBorder="1" applyAlignment="1" applyProtection="0">
      <alignment horizontal="left" vertical="top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515151"/>
      <rgbColor rgb="ffbdc0bf"/>
      <rgbColor rgb="ffdbdbdb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theme/_rels/theme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/></Relationships>
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ヒラギノ角ゴ ProN W6"/>
        <a:ea typeface="ヒラギノ角ゴ ProN W6"/>
        <a:cs typeface="ヒラギノ角ゴ ProN W6"/>
      </a:majorFont>
      <a:minorFont>
        <a:latin typeface="ヒラギノ角ゴ ProN W3"/>
        <a:ea typeface="ヒラギノ角ゴ ProN W3"/>
        <a:cs typeface="ヒラギノ角ゴ ProN W3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  <a:effectStyle>
          <a:effectLst>
            <a:outerShdw sx="100000" sy="100000" kx="0" ky="0" algn="b" rotWithShape="0" blurRad="40000" dist="20000" dir="5400000">
              <a:srgbClr val="000000">
                <a:alpha val="38000"/>
              </a:srgbClr>
            </a:outerShdw>
          </a:effectLst>
        </a:effectStyle>
        <a:effectStyle>
          <a:effectLst>
            <a:outerShdw sx="100000" sy="100000" kx="0" ky="0" algn="b" rotWithShape="0" blurRad="400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40000" dist="23000" dir="540000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r:embed="rId1"/>
          <a:srcRect l="0" t="0" r="0" b="0"/>
          <a:tile tx="0" ty="0" sx="100000" sy="100000" flip="none" algn="tl"/>
        </a:blipFill>
        <a:ln w="12700" cap="flat">
          <a:noFill/>
          <a:miter lim="400000"/>
        </a:ln>
        <a:effectLst>
          <a:outerShdw sx="100000" sy="100000" kx="0" ky="0" algn="b" rotWithShape="0" blurRad="38100" dist="25400" dir="5400000">
            <a:srgbClr val="000000">
              <a:alpha val="50000"/>
            </a:srgbClr>
          </a:outerShdw>
        </a:effectLst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200" u="none" kumimoji="0" normalizeH="0">
            <a:ln>
              <a:noFill/>
            </a:ln>
            <a:solidFill>
              <a:srgbClr val="FFFFFF"/>
            </a:solidFill>
            <a:effectLst>
              <a:outerShdw sx="100000" sy="100000" kx="0" ky="0" algn="b" rotWithShape="0" blurRad="25400" dist="23998" dir="270000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ヒラギノ角ゴ ProN W3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ヒラギノ角ゴ ProN W3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I45"/>
  <sheetViews>
    <sheetView workbookViewId="0" showGridLines="0" defaultGridColor="1"/>
  </sheetViews>
  <sheetFormatPr defaultColWidth="9" defaultRowHeight="18" customHeight="1" outlineLevelRow="0" outlineLevelCol="0"/>
  <cols>
    <col min="1" max="1" width="2.125" style="1" customWidth="1"/>
    <col min="2" max="2" width="16.375" style="1" customWidth="1"/>
    <col min="3" max="3" width="5.5" style="1" customWidth="1"/>
    <col min="4" max="4" width="5.875" style="1" customWidth="1"/>
    <col min="5" max="5" width="9" style="1" customWidth="1"/>
    <col min="6" max="6" width="10.25" style="1" customWidth="1"/>
    <col min="7" max="7" width="35.5" style="1" customWidth="1"/>
    <col min="8" max="8" width="5.25" style="1" customWidth="1"/>
    <col min="9" max="9" width="5.25" style="1" customWidth="1"/>
    <col min="10" max="256" width="9" style="1" customWidth="1"/>
  </cols>
  <sheetData>
    <row r="1" ht="43.9" customHeight="1">
      <c r="A1" t="s" s="2">
        <v>0</v>
      </c>
      <c r="B1" s="3"/>
      <c r="C1" s="3"/>
      <c r="D1" s="3"/>
      <c r="E1" s="3"/>
      <c r="F1" s="3"/>
      <c r="G1" s="3"/>
      <c r="H1" s="3"/>
      <c r="I1" s="4"/>
    </row>
    <row r="2" ht="18.95" customHeight="1">
      <c r="A2" t="s" s="5">
        <v>1</v>
      </c>
      <c r="B2" s="6"/>
      <c r="C2" s="6"/>
      <c r="D2" s="6"/>
      <c r="E2" s="6"/>
      <c r="F2" s="6"/>
      <c r="G2" s="7"/>
      <c r="H2" t="s" s="8">
        <v>2</v>
      </c>
      <c r="I2" t="s" s="8">
        <v>3</v>
      </c>
    </row>
    <row r="3" ht="26.65" customHeight="1">
      <c r="A3" s="9">
        <v>1</v>
      </c>
      <c r="B3" t="s" s="10">
        <v>4</v>
      </c>
      <c r="C3" s="11"/>
      <c r="D3" s="11"/>
      <c r="E3" s="12"/>
      <c r="F3" s="12"/>
      <c r="G3" s="12"/>
      <c r="H3" s="12"/>
      <c r="I3" s="12"/>
    </row>
    <row r="4" ht="26.35" customHeight="1">
      <c r="A4" s="13">
        <f>A3+1</f>
        <v>2</v>
      </c>
      <c r="B4" t="s" s="14">
        <v>5</v>
      </c>
      <c r="C4" s="15"/>
      <c r="D4" s="15"/>
      <c r="E4" s="16"/>
      <c r="F4" s="16"/>
      <c r="G4" s="16"/>
      <c r="H4" s="16"/>
      <c r="I4" s="16"/>
    </row>
    <row r="5" ht="26.35" customHeight="1">
      <c r="A5" s="13">
        <f>A4+1</f>
        <v>3</v>
      </c>
      <c r="B5" t="s" s="14">
        <v>6</v>
      </c>
      <c r="C5" s="15"/>
      <c r="D5" s="15"/>
      <c r="E5" s="16"/>
      <c r="F5" s="16"/>
      <c r="G5" s="16"/>
      <c r="H5" s="16"/>
      <c r="I5" s="16"/>
    </row>
    <row r="6" ht="26.35" customHeight="1">
      <c r="A6" s="13">
        <f>A5+1</f>
        <v>4</v>
      </c>
      <c r="B6" t="s" s="14">
        <v>7</v>
      </c>
      <c r="C6" s="15"/>
      <c r="D6" s="15"/>
      <c r="E6" s="16"/>
      <c r="F6" s="16"/>
      <c r="G6" s="16"/>
      <c r="H6" s="16"/>
      <c r="I6" s="16"/>
    </row>
    <row r="7" ht="26.35" customHeight="1">
      <c r="A7" s="13">
        <f>A6+1</f>
        <v>5</v>
      </c>
      <c r="B7" t="s" s="14">
        <v>8</v>
      </c>
      <c r="C7" s="15"/>
      <c r="D7" s="15"/>
      <c r="E7" s="16"/>
      <c r="F7" s="16"/>
      <c r="G7" s="16"/>
      <c r="H7" s="16"/>
      <c r="I7" s="16"/>
    </row>
    <row r="8" ht="26.35" customHeight="1">
      <c r="A8" s="13">
        <f>A7+1</f>
        <v>6</v>
      </c>
      <c r="B8" t="s" s="14">
        <v>9</v>
      </c>
      <c r="C8" s="15"/>
      <c r="D8" s="15"/>
      <c r="E8" s="16"/>
      <c r="F8" s="16"/>
      <c r="G8" s="16"/>
      <c r="H8" s="16"/>
      <c r="I8" s="16"/>
    </row>
    <row r="9" ht="26.35" customHeight="1">
      <c r="A9" s="13">
        <f>A8+1</f>
        <v>7</v>
      </c>
      <c r="B9" t="s" s="17">
        <v>10</v>
      </c>
      <c r="C9" s="18"/>
      <c r="D9" s="18"/>
      <c r="E9" s="18"/>
      <c r="F9" s="18"/>
      <c r="G9" s="18"/>
      <c r="H9" s="18"/>
      <c r="I9" s="19"/>
    </row>
    <row r="10" ht="26.35" customHeight="1">
      <c r="A10" s="13">
        <f>A9+1</f>
        <v>8</v>
      </c>
      <c r="B10" t="s" s="14">
        <v>11</v>
      </c>
      <c r="C10" t="s" s="20">
        <v>12</v>
      </c>
      <c r="D10" t="s" s="20">
        <v>13</v>
      </c>
      <c r="E10" t="s" s="14">
        <v>14</v>
      </c>
      <c r="F10" s="16"/>
      <c r="G10" s="16"/>
      <c r="H10" s="16"/>
      <c r="I10" s="16"/>
    </row>
    <row r="11" ht="26.35" customHeight="1">
      <c r="A11" s="13">
        <f>A10+1</f>
        <v>9</v>
      </c>
      <c r="B11" t="s" s="14">
        <v>15</v>
      </c>
      <c r="C11" t="s" s="20">
        <v>12</v>
      </c>
      <c r="D11" t="s" s="20">
        <v>13</v>
      </c>
      <c r="E11" t="s" s="14">
        <v>16</v>
      </c>
      <c r="F11" s="16"/>
      <c r="G11" s="16"/>
      <c r="H11" s="16"/>
      <c r="I11" s="16"/>
    </row>
    <row r="12" ht="26.35" customHeight="1">
      <c r="A12" s="13">
        <f>A11+1</f>
        <v>10</v>
      </c>
      <c r="B12" t="s" s="14">
        <v>17</v>
      </c>
      <c r="C12" t="s" s="20">
        <v>12</v>
      </c>
      <c r="D12" t="s" s="20">
        <v>13</v>
      </c>
      <c r="E12" t="s" s="14">
        <v>18</v>
      </c>
      <c r="F12" s="16"/>
      <c r="G12" s="16"/>
      <c r="H12" s="16"/>
      <c r="I12" s="16"/>
    </row>
    <row r="13" ht="26.35" customHeight="1">
      <c r="A13" s="13">
        <f>A12+1</f>
        <v>11</v>
      </c>
      <c r="B13" t="s" s="14">
        <v>19</v>
      </c>
      <c r="C13" t="s" s="20">
        <v>12</v>
      </c>
      <c r="D13" t="s" s="20">
        <v>13</v>
      </c>
      <c r="E13" s="16"/>
      <c r="F13" s="16"/>
      <c r="G13" s="16"/>
      <c r="H13" s="16"/>
      <c r="I13" s="16"/>
    </row>
    <row r="14" ht="26.35" customHeight="1">
      <c r="A14" s="13">
        <f>A13+1</f>
        <v>12</v>
      </c>
      <c r="B14" t="s" s="14">
        <v>20</v>
      </c>
      <c r="C14" t="s" s="20">
        <v>12</v>
      </c>
      <c r="D14" t="s" s="20">
        <v>13</v>
      </c>
      <c r="E14" t="s" s="14">
        <v>21</v>
      </c>
      <c r="F14" s="16"/>
      <c r="G14" s="16"/>
      <c r="H14" s="16"/>
      <c r="I14" s="16"/>
    </row>
    <row r="15" ht="26.35" customHeight="1">
      <c r="A15" s="13">
        <f>A14+1</f>
        <v>13</v>
      </c>
      <c r="B15" t="s" s="14">
        <v>22</v>
      </c>
      <c r="C15" t="s" s="20">
        <v>23</v>
      </c>
      <c r="D15" t="s" s="20">
        <v>24</v>
      </c>
      <c r="E15" s="16"/>
      <c r="F15" s="16"/>
      <c r="G15" s="16"/>
      <c r="H15" s="16"/>
      <c r="I15" s="16"/>
    </row>
    <row r="16" ht="26.35" customHeight="1">
      <c r="A16" s="13">
        <f>A15+1</f>
        <v>14</v>
      </c>
      <c r="B16" t="s" s="14">
        <v>25</v>
      </c>
      <c r="C16" t="s" s="20">
        <v>23</v>
      </c>
      <c r="D16" t="s" s="20">
        <v>24</v>
      </c>
      <c r="E16" s="16"/>
      <c r="F16" s="16"/>
      <c r="G16" s="16"/>
      <c r="H16" s="16"/>
      <c r="I16" s="16"/>
    </row>
    <row r="17" ht="26.35" customHeight="1">
      <c r="A17" s="13">
        <f>A16+1</f>
        <v>15</v>
      </c>
      <c r="B17" t="s" s="14">
        <v>26</v>
      </c>
      <c r="C17" t="s" s="20">
        <v>23</v>
      </c>
      <c r="D17" t="s" s="20">
        <v>24</v>
      </c>
      <c r="E17" t="s" s="20">
        <v>27</v>
      </c>
      <c r="F17" t="s" s="20">
        <v>28</v>
      </c>
      <c r="G17" s="16"/>
      <c r="H17" s="16"/>
      <c r="I17" s="16"/>
    </row>
    <row r="18" ht="26.35" customHeight="1">
      <c r="A18" s="13">
        <f>A17+1</f>
        <v>16</v>
      </c>
      <c r="B18" t="s" s="14">
        <v>29</v>
      </c>
      <c r="C18" t="s" s="20">
        <v>23</v>
      </c>
      <c r="D18" t="s" s="20">
        <v>24</v>
      </c>
      <c r="E18" t="s" s="20">
        <v>27</v>
      </c>
      <c r="F18" t="s" s="20">
        <v>28</v>
      </c>
      <c r="G18" s="16"/>
      <c r="H18" s="16"/>
      <c r="I18" s="16"/>
    </row>
    <row r="19" ht="26.35" customHeight="1">
      <c r="A19" s="13">
        <f>A18+1</f>
        <v>17</v>
      </c>
      <c r="B19" t="s" s="14">
        <v>30</v>
      </c>
      <c r="C19" t="s" s="20">
        <v>23</v>
      </c>
      <c r="D19" t="s" s="20">
        <v>24</v>
      </c>
      <c r="E19" t="s" s="20">
        <v>27</v>
      </c>
      <c r="F19" t="s" s="20">
        <v>28</v>
      </c>
      <c r="G19" s="16"/>
      <c r="H19" s="16"/>
      <c r="I19" s="16"/>
    </row>
    <row r="20" ht="26.35" customHeight="1">
      <c r="A20" s="13">
        <f>A19+1</f>
        <v>18</v>
      </c>
      <c r="B20" t="s" s="14">
        <v>31</v>
      </c>
      <c r="C20" t="s" s="20">
        <v>12</v>
      </c>
      <c r="D20" t="s" s="20">
        <v>13</v>
      </c>
      <c r="E20" t="s" s="14">
        <v>32</v>
      </c>
      <c r="F20" s="16"/>
      <c r="G20" s="16"/>
      <c r="H20" s="16"/>
      <c r="I20" s="16"/>
    </row>
    <row r="21" ht="26.35" customHeight="1">
      <c r="A21" s="13">
        <f>A20+1</f>
        <v>19</v>
      </c>
      <c r="B21" t="s" s="14">
        <v>33</v>
      </c>
      <c r="C21" t="s" s="20">
        <v>34</v>
      </c>
      <c r="D21" t="s" s="20">
        <v>35</v>
      </c>
      <c r="E21" t="s" s="14">
        <v>36</v>
      </c>
      <c r="F21" s="16"/>
      <c r="G21" s="16"/>
      <c r="H21" s="16"/>
      <c r="I21" s="16"/>
    </row>
    <row r="22" ht="26.35" customHeight="1">
      <c r="A22" s="13">
        <f>A21+1</f>
        <v>20</v>
      </c>
      <c r="B22" t="s" s="14">
        <v>37</v>
      </c>
      <c r="C22" t="s" s="20">
        <v>12</v>
      </c>
      <c r="D22" t="s" s="14">
        <v>38</v>
      </c>
      <c r="E22" s="16"/>
      <c r="F22" s="16"/>
      <c r="G22" s="16"/>
      <c r="H22" s="16"/>
      <c r="I22" s="16"/>
    </row>
    <row r="23" ht="26.35" customHeight="1">
      <c r="A23" s="13">
        <f>A22+1</f>
        <v>21</v>
      </c>
      <c r="B23" t="s" s="14">
        <v>39</v>
      </c>
      <c r="C23" t="s" s="20">
        <v>12</v>
      </c>
      <c r="D23" t="s" s="21">
        <v>40</v>
      </c>
      <c r="E23" s="16"/>
      <c r="F23" s="16"/>
      <c r="G23" s="16"/>
      <c r="H23" s="16"/>
      <c r="I23" s="16"/>
    </row>
    <row r="24" ht="26.35" customHeight="1">
      <c r="A24" s="13">
        <f>A23+1</f>
        <v>22</v>
      </c>
      <c r="B24" t="s" s="22">
        <v>41</v>
      </c>
      <c r="C24" t="s" s="20">
        <v>42</v>
      </c>
      <c r="D24" t="s" s="21">
        <v>43</v>
      </c>
      <c r="E24" s="16"/>
      <c r="F24" t="s" s="14">
        <v>44</v>
      </c>
      <c r="G24" t="s" s="23">
        <v>45</v>
      </c>
      <c r="H24" s="16"/>
      <c r="I24" s="16"/>
    </row>
    <row r="25" ht="26.35" customHeight="1">
      <c r="A25" s="13">
        <f>A24+1</f>
        <v>23</v>
      </c>
      <c r="B25" s="24"/>
      <c r="C25" t="s" s="20">
        <v>46</v>
      </c>
      <c r="D25" t="s" s="21">
        <v>47</v>
      </c>
      <c r="E25" s="16"/>
      <c r="F25" t="s" s="14">
        <v>48</v>
      </c>
      <c r="G25" s="24"/>
      <c r="H25" s="16"/>
      <c r="I25" s="16"/>
    </row>
    <row r="26" ht="26.35" customHeight="1">
      <c r="A26" s="13">
        <f>A25+1</f>
        <v>24</v>
      </c>
      <c r="B26" s="25"/>
      <c r="C26" t="s" s="20">
        <v>49</v>
      </c>
      <c r="D26" t="s" s="21">
        <v>43</v>
      </c>
      <c r="E26" s="16"/>
      <c r="F26" t="s" s="14">
        <v>44</v>
      </c>
      <c r="G26" s="25"/>
      <c r="H26" s="16"/>
      <c r="I26" s="16"/>
    </row>
    <row r="27" ht="26.35" customHeight="1">
      <c r="A27" s="13">
        <f>A26+1</f>
        <v>25</v>
      </c>
      <c r="B27" t="s" s="14">
        <v>50</v>
      </c>
      <c r="C27" t="s" s="20">
        <v>12</v>
      </c>
      <c r="D27" t="s" s="20">
        <v>13</v>
      </c>
      <c r="E27" t="s" s="21">
        <v>51</v>
      </c>
      <c r="F27" s="16"/>
      <c r="G27" s="16"/>
      <c r="H27" s="16"/>
      <c r="I27" s="16"/>
    </row>
    <row r="28" ht="26.35" customHeight="1">
      <c r="A28" s="13">
        <f>A27+1</f>
        <v>26</v>
      </c>
      <c r="B28" s="16"/>
      <c r="C28" s="15"/>
      <c r="D28" s="15"/>
      <c r="E28" t="s" s="21">
        <v>52</v>
      </c>
      <c r="F28" s="16"/>
      <c r="G28" s="16"/>
      <c r="H28" s="16"/>
      <c r="I28" s="16"/>
    </row>
    <row r="29" ht="26.35" customHeight="1">
      <c r="A29" s="13">
        <f>A28+1</f>
        <v>27</v>
      </c>
      <c r="B29" t="s" s="14">
        <v>53</v>
      </c>
      <c r="C29" t="s" s="20">
        <v>12</v>
      </c>
      <c r="D29" t="s" s="20">
        <v>13</v>
      </c>
      <c r="E29" t="s" s="21">
        <v>54</v>
      </c>
      <c r="F29" s="16"/>
      <c r="G29" s="16"/>
      <c r="H29" s="16"/>
      <c r="I29" s="16"/>
    </row>
    <row r="30" ht="26.35" customHeight="1">
      <c r="A30" s="13">
        <f>A29+1</f>
        <v>28</v>
      </c>
      <c r="B30" t="s" s="14">
        <v>55</v>
      </c>
      <c r="C30" t="s" s="21">
        <v>56</v>
      </c>
      <c r="D30" s="15"/>
      <c r="E30" s="16"/>
      <c r="F30" s="16"/>
      <c r="G30" s="16"/>
      <c r="H30" s="16"/>
      <c r="I30" s="16"/>
    </row>
    <row r="31" ht="26.35" customHeight="1">
      <c r="A31" s="13">
        <f>A30+1</f>
        <v>29</v>
      </c>
      <c r="B31" t="s" s="26">
        <v>57</v>
      </c>
      <c r="C31" t="s" s="21">
        <v>58</v>
      </c>
      <c r="D31" s="15"/>
      <c r="E31" s="16"/>
      <c r="F31" s="16"/>
      <c r="G31" s="16"/>
      <c r="H31" s="16"/>
      <c r="I31" s="16"/>
    </row>
    <row r="32" ht="26.35" customHeight="1">
      <c r="A32" s="27"/>
      <c r="B32" s="25"/>
      <c r="C32" t="s" s="21">
        <v>59</v>
      </c>
      <c r="D32" s="15"/>
      <c r="E32" s="16"/>
      <c r="F32" s="16"/>
      <c r="G32" s="16"/>
      <c r="H32" s="16"/>
      <c r="I32" s="16"/>
    </row>
    <row r="33" ht="26.35" customHeight="1">
      <c r="A33" s="13">
        <f>A31+1</f>
        <v>30</v>
      </c>
      <c r="B33" t="s" s="14">
        <v>60</v>
      </c>
      <c r="C33" t="s" s="21">
        <v>61</v>
      </c>
      <c r="D33" s="15"/>
      <c r="E33" s="16"/>
      <c r="F33" s="16"/>
      <c r="G33" s="16"/>
      <c r="H33" s="16"/>
      <c r="I33" s="16"/>
    </row>
    <row r="34" ht="26.35" customHeight="1">
      <c r="A34" s="13">
        <f>A33+1</f>
        <v>31</v>
      </c>
      <c r="B34" t="s" s="26">
        <v>62</v>
      </c>
      <c r="C34" s="15"/>
      <c r="D34" s="15"/>
      <c r="E34" t="s" s="14">
        <v>63</v>
      </c>
      <c r="F34" s="16"/>
      <c r="G34" s="16"/>
      <c r="H34" s="16"/>
      <c r="I34" s="16"/>
    </row>
    <row r="35" ht="26.35" customHeight="1">
      <c r="A35" s="27"/>
      <c r="B35" s="25"/>
      <c r="C35" s="15"/>
      <c r="D35" s="15"/>
      <c r="E35" t="s" s="14">
        <v>64</v>
      </c>
      <c r="F35" s="16"/>
      <c r="G35" s="16"/>
      <c r="H35" s="16"/>
      <c r="I35" s="16"/>
    </row>
    <row r="36" ht="26.35" customHeight="1">
      <c r="A36" s="13">
        <f>A34+1</f>
        <v>32</v>
      </c>
      <c r="B36" t="s" s="14">
        <v>65</v>
      </c>
      <c r="C36" t="s" s="20">
        <v>12</v>
      </c>
      <c r="D36" t="s" s="20">
        <v>13</v>
      </c>
      <c r="E36" t="s" s="14">
        <v>66</v>
      </c>
      <c r="F36" s="16"/>
      <c r="G36" s="16"/>
      <c r="H36" s="16"/>
      <c r="I36" s="16"/>
    </row>
    <row r="37" ht="26.35" customHeight="1">
      <c r="A37" s="13">
        <f>A36+1</f>
        <v>33</v>
      </c>
      <c r="B37" t="s" s="14">
        <v>67</v>
      </c>
      <c r="C37" t="s" s="21">
        <v>68</v>
      </c>
      <c r="D37" s="15"/>
      <c r="E37" s="16"/>
      <c r="F37" s="16"/>
      <c r="G37" s="16"/>
      <c r="H37" s="16"/>
      <c r="I37" s="16"/>
    </row>
    <row r="38" ht="26.35" customHeight="1">
      <c r="A38" s="13">
        <f>A37+1</f>
        <v>34</v>
      </c>
      <c r="B38" t="s" s="14">
        <v>69</v>
      </c>
      <c r="C38" t="s" s="20">
        <v>12</v>
      </c>
      <c r="D38" t="s" s="20">
        <v>13</v>
      </c>
      <c r="E38" t="s" s="14">
        <v>70</v>
      </c>
      <c r="F38" s="16"/>
      <c r="G38" s="16"/>
      <c r="H38" s="16"/>
      <c r="I38" s="16"/>
    </row>
    <row r="39" ht="26.35" customHeight="1">
      <c r="A39" s="13">
        <f>A38+1</f>
        <v>35</v>
      </c>
      <c r="B39" t="s" s="26">
        <v>71</v>
      </c>
      <c r="C39" t="s" s="21">
        <v>72</v>
      </c>
      <c r="D39" s="15"/>
      <c r="E39" s="16"/>
      <c r="F39" s="16"/>
      <c r="G39" s="16"/>
      <c r="H39" s="16"/>
      <c r="I39" s="16"/>
    </row>
    <row r="40" ht="26.35" customHeight="1">
      <c r="A40" s="13">
        <f>A39+1</f>
        <v>36</v>
      </c>
      <c r="B40" s="25"/>
      <c r="C40" t="s" s="21">
        <v>73</v>
      </c>
      <c r="D40" s="15"/>
      <c r="E40" s="16"/>
      <c r="F40" s="16"/>
      <c r="G40" s="16"/>
      <c r="H40" s="16"/>
      <c r="I40" s="16"/>
    </row>
    <row r="41" ht="26.35" customHeight="1">
      <c r="A41" s="13">
        <f>1+A40</f>
        <v>37</v>
      </c>
      <c r="B41" t="s" s="14">
        <v>74</v>
      </c>
      <c r="C41" t="s" s="21">
        <v>75</v>
      </c>
      <c r="D41" s="15"/>
      <c r="E41" s="16"/>
      <c r="F41" s="16"/>
      <c r="G41" s="16"/>
      <c r="H41" s="16"/>
      <c r="I41" s="16"/>
    </row>
    <row r="42" ht="26.35" customHeight="1">
      <c r="A42" s="13">
        <f>A41+1</f>
        <v>38</v>
      </c>
      <c r="B42" t="s" s="14">
        <v>76</v>
      </c>
      <c r="C42" t="s" s="21">
        <v>77</v>
      </c>
      <c r="D42" s="28"/>
      <c r="E42" s="16"/>
      <c r="F42" s="16"/>
      <c r="G42" s="16"/>
      <c r="H42" s="16"/>
      <c r="I42" s="16"/>
    </row>
    <row r="43" ht="26.35" customHeight="1">
      <c r="A43" s="13">
        <f>A42+1</f>
        <v>39</v>
      </c>
      <c r="B43" t="s" s="14">
        <v>78</v>
      </c>
      <c r="C43" t="s" s="21">
        <v>79</v>
      </c>
      <c r="D43" s="28"/>
      <c r="E43" s="16"/>
      <c r="F43" s="16"/>
      <c r="G43" s="16"/>
      <c r="H43" s="16"/>
      <c r="I43" s="16"/>
    </row>
    <row r="44" ht="26.35" customHeight="1">
      <c r="A44" s="13">
        <f>A43+1</f>
        <v>40</v>
      </c>
      <c r="B44" t="s" s="26">
        <v>80</v>
      </c>
      <c r="C44" t="s" s="21">
        <v>81</v>
      </c>
      <c r="D44" s="15"/>
      <c r="E44" s="16"/>
      <c r="F44" s="16"/>
      <c r="G44" s="16"/>
      <c r="H44" s="16"/>
      <c r="I44" s="16"/>
    </row>
    <row r="45" ht="26.35" customHeight="1">
      <c r="A45" s="13">
        <f>A44+1</f>
        <v>41</v>
      </c>
      <c r="B45" s="25"/>
      <c r="C45" t="s" s="21">
        <v>82</v>
      </c>
      <c r="D45" s="15"/>
      <c r="E45" s="16"/>
      <c r="F45" s="16"/>
      <c r="G45" s="16"/>
      <c r="H45" s="16"/>
      <c r="I45" s="16"/>
    </row>
  </sheetData>
  <mergeCells count="9">
    <mergeCell ref="B44:B45"/>
    <mergeCell ref="B39:B40"/>
    <mergeCell ref="B34:B35"/>
    <mergeCell ref="B31:B32"/>
    <mergeCell ref="G24:G26"/>
    <mergeCell ref="B24:B26"/>
    <mergeCell ref="B9:I9"/>
    <mergeCell ref="A2:G2"/>
    <mergeCell ref="A1:I1"/>
  </mergeCells>
  <pageMargins left="0.75" right="0.75" top="1" bottom="1" header="0.5" footer="0.5"/>
  <pageSetup firstPageNumber="1" fitToHeight="1" fitToWidth="1" scale="100" useFirstPageNumber="0" orientation="portrait" pageOrder="downThenOver"/>
  <headerFooter>
    <oddFooter>&amp;L&amp;"ヒラギノ角ゴ ProN W3,Regular"&amp;12&amp;K000000	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